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Ліцензійний\"/>
    </mc:Choice>
  </mc:AlternateContent>
  <xr:revisionPtr revIDLastSave="0" documentId="8_{DC6F73B6-C17A-48C7-B525-8498883A5C3D}" xr6:coauthVersionLast="36" xr6:coauthVersionMax="36" xr10:uidLastSave="{00000000-0000-0000-0000-000000000000}"/>
  <bookViews>
    <workbookView xWindow="0" yWindow="0" windowWidth="17976" windowHeight="5652" xr2:uid="{00000000-000D-0000-FFFF-FFFF00000000}"/>
  </bookViews>
  <sheets>
    <sheet name="2019" sheetId="1" r:id="rId1"/>
    <sheet name="2020" sheetId="2" r:id="rId2"/>
    <sheet name="2021" sheetId="3" r:id="rId3"/>
    <sheet name="2022" sheetId="4" r:id="rId4"/>
  </sheets>
  <definedNames>
    <definedName name="_xlnm._FilterDatabase" localSheetId="1" hidden="1">'2020'!$A$2:$J$2</definedName>
    <definedName name="_xlnm._FilterDatabase" localSheetId="2" hidden="1">'2021'!$A$2:$J$2</definedName>
    <definedName name="_xlnm._FilterDatabase" localSheetId="3" hidden="1">'2022'!$A$3:$J$3</definedName>
  </definedNames>
  <calcPr calcId="124519"/>
</workbook>
</file>

<file path=xl/sharedStrings.xml><?xml version="1.0" encoding="utf-8"?>
<sst xmlns="http://schemas.openxmlformats.org/spreadsheetml/2006/main" count="422" uniqueCount="202">
  <si>
    <t>Код ЄДРПОУ</t>
  </si>
  <si>
    <t>Найменування юридичної особи</t>
  </si>
  <si>
    <t>Область</t>
  </si>
  <si>
    <t>Населений пункт</t>
  </si>
  <si>
    <t>дата початку дії акредитаційного сертифікату</t>
  </si>
  <si>
    <t>дата закінчення дії акредитаційного сертифікату</t>
  </si>
  <si>
    <t>№</t>
  </si>
  <si>
    <t>Адреса (вулиця, № будинку)</t>
  </si>
  <si>
    <t xml:space="preserve">Назава закладу охорони здоровя </t>
  </si>
  <si>
    <t>Інформація про акредитацію ЗОЗ (категорія)</t>
  </si>
  <si>
    <t>25502352</t>
  </si>
  <si>
    <t xml:space="preserve"> Комунальне некомерційне підприємство "Центр первинної медико-санітарної допомоги №3 м.Вінниці"</t>
  </si>
  <si>
    <t>вища</t>
  </si>
  <si>
    <t>Вінницька</t>
  </si>
  <si>
    <t>м.Вінниця</t>
  </si>
  <si>
    <t xml:space="preserve"> вул. Хмельницьке шосе, 96</t>
  </si>
  <si>
    <t>01982643</t>
  </si>
  <si>
    <t xml:space="preserve">Комунальне некомерційне підприємство Теплицької селищної ради "Теплицька міська лікарня" </t>
  </si>
  <si>
    <t>друга</t>
  </si>
  <si>
    <t>смт.Теплик</t>
  </si>
  <si>
    <t>вул.Незалежності, 2</t>
  </si>
  <si>
    <t xml:space="preserve"> Комунальне некомерційне підприємство "Центр первинної медико-санітарної допомоги №1" м.Вінниці</t>
  </si>
  <si>
    <t>вул. Миколи Зерова,13</t>
  </si>
  <si>
    <t xml:space="preserve"> Комунальне некомерційне підприємство "Центр первинної медико-санітарної допомоги №2" м.Вінниці</t>
  </si>
  <si>
    <t>вул. Магістратська, б.44</t>
  </si>
  <si>
    <t xml:space="preserve"> Комунальне некомерційне підприємство "Центр первинної медико-санітарної допомоги №4 м.Вінниці"</t>
  </si>
  <si>
    <t>вул. Замостянська, 18</t>
  </si>
  <si>
    <t>05484362</t>
  </si>
  <si>
    <t xml:space="preserve"> Комунальне некомерційне підприємство "Центр первинної медико-санітарної допомоги №5 м.Вінниці"</t>
  </si>
  <si>
    <t>Замостянська, 49</t>
  </si>
  <si>
    <t>Комунальне некомерційне підприємство "Бершадський центр первинної медико-санітарної допомоги"</t>
  </si>
  <si>
    <t>м.Бершадь</t>
  </si>
  <si>
    <t xml:space="preserve"> вул. Будкевича,2</t>
  </si>
  <si>
    <t>Комунальне некомерційне підприємство "Якушинецький центр первинної медико-санітарної допомоги Якушинецької сільської ради"</t>
  </si>
  <si>
    <t>перша</t>
  </si>
  <si>
    <t>с. Якушинці</t>
  </si>
  <si>
    <t>вул. Барвінкова, 21А</t>
  </si>
  <si>
    <t>Комунальне некомерційне підприємство "Жмеринський медичний центр первинної медико – санітарної допомоги" Жмеринської міської ради</t>
  </si>
  <si>
    <t>04..02.2024</t>
  </si>
  <si>
    <t>вул. Добролюбова, 2</t>
  </si>
  <si>
    <t>м.Жмеринка</t>
  </si>
  <si>
    <t>Комунальне  підприємство "Центр первинної медико-санітарної допомоги" Іллінецької міської ради</t>
  </si>
  <si>
    <t>м. Іллінці</t>
  </si>
  <si>
    <t>Перелік акредитованих закладів за 2021 рік, які акредитовані акредтаційною комісією при Департаменті охорони здоров’я та реабілітації  Вінницької ОДА</t>
  </si>
  <si>
    <t>Перелік акредитованих закладів за 2019 рік, які акредитовані акредтаційною комісією при  Департаменті  охорони здоров’я    Вінницької ОДА</t>
  </si>
  <si>
    <t>Комунальне підприємство "Калинівський міський центр первинної медико-санітарної допомоги" Калинівської міської ради</t>
  </si>
  <si>
    <t>вул. Вільшанська, 48</t>
  </si>
  <si>
    <t>м. Калинівка</t>
  </si>
  <si>
    <t>вул. Чкалова, 6-Д</t>
  </si>
  <si>
    <t xml:space="preserve">Комунальне некомерційне підприємство  "Крижопільський медичний центр первинної медико-санітарної допомоги" </t>
  </si>
  <si>
    <t xml:space="preserve"> вул. Данила Нечая, 6</t>
  </si>
  <si>
    <t>смт. Крижопіль</t>
  </si>
  <si>
    <t>Комунальне некомерційне підприємство "Липовецький міський  центр первинної медико-санітарної допомоги" Липовецької міської ради Вінницького району  Вінницької області</t>
  </si>
  <si>
    <t>вул. Пирогова, 9</t>
  </si>
  <si>
    <t>м. Липовець</t>
  </si>
  <si>
    <t>Комунальне некомерційне підприємство "Літинський центр первинної медико-санітарної допомоги" Літинської селищної ради</t>
  </si>
  <si>
    <t>Пирогова, 17</t>
  </si>
  <si>
    <t xml:space="preserve"> смт Літин</t>
  </si>
  <si>
    <t>Комунальне некомерційне підприємство "Могилів-Подільський міський центр первинної медико-санітарної допомоги" Могилів-Подільської міської ради</t>
  </si>
  <si>
    <t>вул.Полтавська, 89/2</t>
  </si>
  <si>
    <t xml:space="preserve"> м.Могилів-Подільський</t>
  </si>
  <si>
    <t>Комунальне підприємство  "Немирівський міський центр первинної медико-санітарної допомоги" Немирівської міської ради</t>
  </si>
  <si>
    <t>вул. Євдокименко, 22</t>
  </si>
  <si>
    <t>м. Немирів</t>
  </si>
  <si>
    <t>Комунальне підприємство "Погребищенський центр первинної медико-санітарної допомоги" Погребищенської міської ради Вінницького району Вінницької області</t>
  </si>
  <si>
    <t>вул.Павла Тичини,54</t>
  </si>
  <si>
    <t>м.Погребище</t>
  </si>
  <si>
    <t>Комунальне некомерційне підприємство "Теплицький центр первинної медичної допомоги" Теплицької селищної ради</t>
  </si>
  <si>
    <t>смт. Теплик</t>
  </si>
  <si>
    <t>Комунальне некомерційне підприємство " Центр первинної медико-санітарної допомоги" Тиврівський селищної ради</t>
  </si>
  <si>
    <t>смт. Тиврів</t>
  </si>
  <si>
    <t>вул Шевченко 2А</t>
  </si>
  <si>
    <t>Комунальне некомерційне підприємство "Томашпільський  центр первинної медико-санітарної допомоги" Томашпільської селищної ради</t>
  </si>
  <si>
    <t xml:space="preserve"> смт.Томашпіль</t>
  </si>
  <si>
    <t>вул.Ігоря Гаврилюка, буд. 135</t>
  </si>
  <si>
    <t xml:space="preserve">Комунальне некомерційне підприємство "Тростянецький  центр первинної медико-санітарної допомоги" Тростянецької селищної ради </t>
  </si>
  <si>
    <t>вул.Мічуріна,60</t>
  </si>
  <si>
    <t>смт.Тростянець</t>
  </si>
  <si>
    <t>Комунальне некомерційне підприємство "Тульчинський центр первинної медико-санітарної допомоги" Тульчинської міської ради</t>
  </si>
  <si>
    <t>м.Тульчин</t>
  </si>
  <si>
    <t>вул. Миколи Леонтовича, буд.92</t>
  </si>
  <si>
    <t>Комунальне некомерційне підприємство "Хмільницький центр первинної медико-санітарної допомоги" Хмільницької міської ради</t>
  </si>
  <si>
    <t xml:space="preserve"> м.Хмільник</t>
  </si>
  <si>
    <t>вул.Пушкіна, 64</t>
  </si>
  <si>
    <t>Комунальне некомерційне підприємство "Чернівецький центр первинної медико-санітарної допомоги Чернівецької селищної ради"</t>
  </si>
  <si>
    <t>смт.Чернівці</t>
  </si>
  <si>
    <t xml:space="preserve"> вул.Вінницька, 25Б</t>
  </si>
  <si>
    <t>Комунальне некомерційне підприємство "Чечельницький центр первинної медико-санітарної допомоги" Чечельницької селищної ради Вінницької області</t>
  </si>
  <si>
    <t>смт.Чечельник</t>
  </si>
  <si>
    <t>вул. Антонішина,60</t>
  </si>
  <si>
    <t>Перелік акредитованих закладів за 2022 рік, які акредитовані акредтаційною комісією при Департаменті охорони здоров’я та реабілітації  Вінницької ОДА</t>
  </si>
  <si>
    <t>Комунальне некомерційне підприємство "Шаргородський центр первинної медико-санітарної допомоги" Шаргородської міської ради Вінницької області</t>
  </si>
  <si>
    <t xml:space="preserve"> Чорновола,9а  </t>
  </si>
  <si>
    <t xml:space="preserve">м. Шаргород </t>
  </si>
  <si>
    <t>Комунальне підприємство "Ямпільський  медичний  центр первинної медико-санітарної допомоги" Ямпільської міської ради</t>
  </si>
  <si>
    <t>вул. Пирогова,1</t>
  </si>
  <si>
    <t>м.Ямпіль</t>
  </si>
  <si>
    <t>05484126</t>
  </si>
  <si>
    <t>Комунальне некомерційне підприємство "Вінницька міська клінічна лікарня №1"</t>
  </si>
  <si>
    <t xml:space="preserve"> вул.Хмельницьке шосе,96</t>
  </si>
  <si>
    <t>01982755</t>
  </si>
  <si>
    <t>Комунальне некомерційне підприємство "Вінницька міська клінічна лікарня №3"</t>
  </si>
  <si>
    <t xml:space="preserve">вул. Маяковського, 138  </t>
  </si>
  <si>
    <t>01982749</t>
  </si>
  <si>
    <t>Комунальне некомерційне підприємство "Вінницька міська клінічна лікарня швидкої медичної допомоги"</t>
  </si>
  <si>
    <t>вул.Київська, 68</t>
  </si>
  <si>
    <t>Комунальне некомерційне підприємство "Вінницька міська клінічна лікарня "Центр матері та дитини"</t>
  </si>
  <si>
    <t>Комунальне некомерційне підприємство "Вінницький міський клінічний пологовий будинок №1"</t>
  </si>
  <si>
    <t>05484445</t>
  </si>
  <si>
    <t>вул.Хмельницьке шосе 98</t>
  </si>
  <si>
    <t>05484451</t>
  </si>
  <si>
    <t>Комунальне некомерційне підприємство "Вінницький міський клінічний пологовий будинок №2"</t>
  </si>
  <si>
    <t>пр-т. Коцюбинського, 50</t>
  </si>
  <si>
    <t>05484422</t>
  </si>
  <si>
    <t xml:space="preserve">Міське комунальне підприємство "Медичний стоматологічний центр" </t>
  </si>
  <si>
    <t xml:space="preserve"> вул. Келецька, 68</t>
  </si>
  <si>
    <t>Перелік акредитованих закладів за 2020 рік, які акредитовані акредтаційною комісією при  Департаменті охорони здоров’я   Вінницької ОДА</t>
  </si>
  <si>
    <t>Комунальне підприємство "Міський лікувально-діагностичний Центр"</t>
  </si>
  <si>
    <t>вул.Київська,68</t>
  </si>
  <si>
    <t>Комунальне некомерційне підприємство "Вінницький регіональний клінічний лікувально-діагностичний центр серцево-судинної патології"</t>
  </si>
  <si>
    <t>вул.Хмельницьке шосе,96</t>
  </si>
  <si>
    <t>01982488</t>
  </si>
  <si>
    <t>Комунальне некомерційне підприємство " Барська міська лікарня" Барської міської ради</t>
  </si>
  <si>
    <t>вул. Каштанова, № 34В</t>
  </si>
  <si>
    <t>м. Бар</t>
  </si>
  <si>
    <t>Комунальне некомерційне підприємство "Барська районна стоматологічна поліклініка" Барської міської ради</t>
  </si>
  <si>
    <t xml:space="preserve"> Європейська , 21</t>
  </si>
  <si>
    <t>01982494</t>
  </si>
  <si>
    <t>Комунальне некомерційне підприємство "Бершадська окружна лікарня інтенсивного лікування"Бершадської міської ради</t>
  </si>
  <si>
    <t>вул. Будкевича 2</t>
  </si>
  <si>
    <t>01982502</t>
  </si>
  <si>
    <t>Комунальне некомерційне підприємство "Вінницька клінічна багатопрофільна лікарня Вінницької міської ради"</t>
  </si>
  <si>
    <t>Комунальне некомерційне підприємство "Гайсинська центральна районна лікарня Гайсинської міської ради"</t>
  </si>
  <si>
    <t>вул.В’ячеслава Чорновола,1</t>
  </si>
  <si>
    <t>м. Гайсин</t>
  </si>
  <si>
    <t>01982525</t>
  </si>
  <si>
    <t>Комунальне некомерційне підприємство "Жмеринська центральна районна лікарня" Жмеринської міської ради</t>
  </si>
  <si>
    <t>вул.  Київська 288</t>
  </si>
  <si>
    <t>вул. Хмельницьке шосе,92</t>
  </si>
  <si>
    <t>м. Жмеринка</t>
  </si>
  <si>
    <t>01982583</t>
  </si>
  <si>
    <t>Комунальне некомерційне підприємство "Літинська центральна районна лікарня" Літинської селищної ради</t>
  </si>
  <si>
    <t xml:space="preserve"> вул.Пирогова,17</t>
  </si>
  <si>
    <t>смт.Літин</t>
  </si>
  <si>
    <t>01982591</t>
  </si>
  <si>
    <t>Комунальне некомерційне підприємство "Могилів-Подільська окружна лікарня інтенсивного лікування" Могилів-Подільської міської ради</t>
  </si>
  <si>
    <t>вул.Полтавська 89/2</t>
  </si>
  <si>
    <t xml:space="preserve"> м. Могилів-Подільський</t>
  </si>
  <si>
    <t>05484286</t>
  </si>
  <si>
    <t>Комунальне некомерційне підприємство "Оратівська  лікарня планового лікування" Оратівської селищної ради</t>
  </si>
  <si>
    <t xml:space="preserve"> вул.Пирогова 2</t>
  </si>
  <si>
    <t>смт.Оратів</t>
  </si>
  <si>
    <t>01982620</t>
  </si>
  <si>
    <t>Комунальне некомерційне підприємство "Піщанська центральна районна лікарня"  Піщанської селищної ради</t>
  </si>
  <si>
    <t>вул.Центральна, буд.42</t>
  </si>
  <si>
    <t>смт.Піщанка</t>
  </si>
  <si>
    <t>01982637</t>
  </si>
  <si>
    <t>Комунальне підприємство "Погребищенська центральна лікарня" Погребищенської міської ради</t>
  </si>
  <si>
    <t>вул. Павла Тичини, 54А</t>
  </si>
  <si>
    <t>01982689</t>
  </si>
  <si>
    <t>Комунальне некомерційне підприємство "Багатопрофільна  лікарня" Тиврівської селищної ради</t>
  </si>
  <si>
    <t>вул.Шевченка, 2А</t>
  </si>
  <si>
    <t>Комунальне некомерційне підприємство "Томашпільська центральна районна лікарня"</t>
  </si>
  <si>
    <t>вул І. Гаврилюка, 133</t>
  </si>
  <si>
    <t>смт.Томашпіль</t>
  </si>
  <si>
    <t>01982666</t>
  </si>
  <si>
    <t xml:space="preserve">Комунальне некомерційне підприємство "Тростянецька центральна районна лікарня" </t>
  </si>
  <si>
    <t xml:space="preserve"> вул Мічуріна, 60</t>
  </si>
  <si>
    <t>01982672</t>
  </si>
  <si>
    <t>Комунальне некомерційне підприємство "Тульчинська центральна районна лікарня"Тульчинської міської ради</t>
  </si>
  <si>
    <t>вул. Леонтовича,114</t>
  </si>
  <si>
    <t>01982695</t>
  </si>
  <si>
    <t>Комунальне некомерційне підприємство "Хмільницька центральна районна лікарня" Хмільницької міської ради</t>
  </si>
  <si>
    <t xml:space="preserve"> вул.Монастирська, 71</t>
  </si>
  <si>
    <t>м.Хмільник</t>
  </si>
  <si>
    <t>05484215</t>
  </si>
  <si>
    <t>Комунальне некомерційне підприємство "Чернівецька районна лікарня Чернівецької селищної ради"</t>
  </si>
  <si>
    <t xml:space="preserve">друга </t>
  </si>
  <si>
    <t>вул.Вінницька, 25а</t>
  </si>
  <si>
    <t xml:space="preserve"> смт. Чернівці</t>
  </si>
  <si>
    <t>Комунальне некомерційне підприємство "Шаргородська міська лікарня" Шаргородської міської ради Вінницької області</t>
  </si>
  <si>
    <t xml:space="preserve">вища </t>
  </si>
  <si>
    <t>вул.Чорновола, 9</t>
  </si>
  <si>
    <t>м.Шаргород</t>
  </si>
  <si>
    <t>01982726</t>
  </si>
  <si>
    <t>Комунальне некомерційне підприємство "Ямпільська територіальна лікарня" Ямпільської міської ради</t>
  </si>
  <si>
    <t xml:space="preserve"> вул. Пирогова, 1</t>
  </si>
  <si>
    <t xml:space="preserve"> м.Ямпіль</t>
  </si>
  <si>
    <t>01982442</t>
  </si>
  <si>
    <t>Комунальне некомерційне підприємство "Хмільницька   обласна лікарня відновного лікування Вінницької обласної ради"</t>
  </si>
  <si>
    <t>вул. Шолом -Алейхема,8</t>
  </si>
  <si>
    <t>Комунальне некомерційне підприємство "Жмеринська лікарня відновного лікування Вінницької обласної ради"</t>
  </si>
  <si>
    <t xml:space="preserve">перша </t>
  </si>
  <si>
    <t xml:space="preserve">вул.Добролюбова, буд.2 </t>
  </si>
  <si>
    <t>05484586</t>
  </si>
  <si>
    <t>Комунальне некомерційне підприємство "Тульчинський дитячий ортопедичний санаторій"Вінницької обласної ради</t>
  </si>
  <si>
    <t>вул. Леонтовича,  94</t>
  </si>
  <si>
    <t>06.08.2019; 30.09.2021 переоформлення сертифікату</t>
  </si>
  <si>
    <t>05.02.2021; 17.11.2021 переоформлення сертифікату</t>
  </si>
  <si>
    <t>01.07.2021; 15.07.2021  переоформлення сертифікату</t>
  </si>
  <si>
    <r>
      <t xml:space="preserve">Комунальне некомерційне підприємство "Вінницька клінічна багатопрофільна лікарня Вінницької міської ради" </t>
    </r>
    <r>
      <rPr>
        <b/>
        <sz val="11"/>
        <rFont val="Times New Roman"/>
        <family val="1"/>
        <charset val="204"/>
      </rPr>
      <t>Заклад в процесі приєднання до КНП "Вінницька міська клінічна лікарня №1" З 02.02.23р закладу немає</t>
    </r>
  </si>
  <si>
    <r>
      <t xml:space="preserve">Комунальне некомерційне підприємство "Вінницький міський клінічний пологовий будинок №2" </t>
    </r>
    <r>
      <rPr>
        <b/>
        <sz val="11"/>
        <rFont val="Times New Roman"/>
        <family val="1"/>
        <charset val="204"/>
      </rPr>
      <t xml:space="preserve"> Заклад в процесі приєднання до КНП "Вінницька міська клінічна лікарня "Центр матері  та дитини" З 02.03.2023 закладу немає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</si>
</sst>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/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14" fontId="19" fillId="33" borderId="10" xfId="0" applyNumberFormat="1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horizontal="left" vertical="center"/>
    </xf>
    <xf numFmtId="14" fontId="19" fillId="33" borderId="15" xfId="0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0" fillId="0" borderId="0" xfId="0" applyBorder="1"/>
    <xf numFmtId="14" fontId="20" fillId="33" borderId="10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14" fontId="19" fillId="33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22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49" fontId="18" fillId="33" borderId="19" xfId="0" applyNumberFormat="1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14" fontId="19" fillId="33" borderId="19" xfId="0" applyNumberFormat="1" applyFont="1" applyFill="1" applyBorder="1" applyAlignment="1">
      <alignment horizontal="center" vertical="center" wrapText="1"/>
    </xf>
    <xf numFmtId="14" fontId="19" fillId="33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 wrapText="1"/>
    </xf>
    <xf numFmtId="14" fontId="19" fillId="3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center"/>
    </xf>
    <xf numFmtId="49" fontId="19" fillId="33" borderId="13" xfId="0" applyNumberFormat="1" applyFont="1" applyFill="1" applyBorder="1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14" fontId="21" fillId="33" borderId="17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/>
    <xf numFmtId="0" fontId="23" fillId="0" borderId="10" xfId="0" applyFont="1" applyBorder="1" applyAlignment="1">
      <alignment horizontal="center" wrapText="1"/>
    </xf>
    <xf numFmtId="49" fontId="19" fillId="33" borderId="14" xfId="0" applyNumberFormat="1" applyFont="1" applyFill="1" applyBorder="1" applyAlignment="1">
      <alignment horizontal="left" vertical="center"/>
    </xf>
    <xf numFmtId="49" fontId="19" fillId="33" borderId="16" xfId="0" applyNumberFormat="1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10" xfId="0" applyFont="1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2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view="pageBreakPreview" zoomScale="89" zoomScaleNormal="75" zoomScaleSheetLayoutView="89" workbookViewId="0">
      <selection activeCell="B31" sqref="B31"/>
    </sheetView>
  </sheetViews>
  <sheetFormatPr defaultRowHeight="14.4" x14ac:dyDescent="0.3"/>
  <cols>
    <col min="1" max="1" width="6.33203125" customWidth="1"/>
    <col min="2" max="2" width="14.5546875" customWidth="1"/>
    <col min="3" max="3" width="28.33203125" customWidth="1"/>
    <col min="4" max="4" width="35.109375" customWidth="1"/>
    <col min="5" max="5" width="17" customWidth="1"/>
    <col min="6" max="6" width="17.5546875" customWidth="1"/>
    <col min="7" max="7" width="22" customWidth="1"/>
    <col min="8" max="8" width="14.6640625" customWidth="1"/>
    <col min="9" max="9" width="12.6640625" customWidth="1"/>
    <col min="10" max="10" width="14" customWidth="1"/>
  </cols>
  <sheetData>
    <row r="1" spans="1:10" x14ac:dyDescent="0.3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3">
      <c r="A2" s="59" t="s">
        <v>44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69" x14ac:dyDescent="0.3">
      <c r="A3" s="42" t="s">
        <v>6</v>
      </c>
      <c r="B3" s="43" t="s">
        <v>0</v>
      </c>
      <c r="C3" s="43" t="s">
        <v>1</v>
      </c>
      <c r="D3" s="44" t="s">
        <v>8</v>
      </c>
      <c r="E3" s="43" t="s">
        <v>2</v>
      </c>
      <c r="F3" s="43" t="s">
        <v>3</v>
      </c>
      <c r="G3" s="43" t="s">
        <v>7</v>
      </c>
      <c r="H3" s="43" t="s">
        <v>9</v>
      </c>
      <c r="I3" s="43" t="s">
        <v>4</v>
      </c>
      <c r="J3" s="43" t="s">
        <v>5</v>
      </c>
    </row>
    <row r="4" spans="1:10" ht="96.6" x14ac:dyDescent="0.3">
      <c r="A4" s="45">
        <v>1</v>
      </c>
      <c r="B4" s="47">
        <v>37336813</v>
      </c>
      <c r="C4" s="5" t="s">
        <v>52</v>
      </c>
      <c r="D4" s="5" t="s">
        <v>52</v>
      </c>
      <c r="E4" s="10" t="s">
        <v>13</v>
      </c>
      <c r="F4" s="10" t="s">
        <v>54</v>
      </c>
      <c r="G4" s="7" t="s">
        <v>53</v>
      </c>
      <c r="H4" s="6" t="s">
        <v>34</v>
      </c>
      <c r="I4" s="8">
        <v>43473</v>
      </c>
      <c r="J4" s="12">
        <v>44568</v>
      </c>
    </row>
    <row r="5" spans="1:10" ht="82.8" x14ac:dyDescent="0.3">
      <c r="A5" s="45">
        <v>2</v>
      </c>
      <c r="B5" s="46">
        <v>38031318</v>
      </c>
      <c r="C5" s="5" t="s">
        <v>58</v>
      </c>
      <c r="D5" s="5" t="s">
        <v>58</v>
      </c>
      <c r="E5" s="10" t="s">
        <v>13</v>
      </c>
      <c r="F5" s="10" t="s">
        <v>60</v>
      </c>
      <c r="G5" s="7" t="s">
        <v>59</v>
      </c>
      <c r="H5" s="6" t="s">
        <v>12</v>
      </c>
      <c r="I5" s="8">
        <v>43598</v>
      </c>
      <c r="J5" s="12">
        <v>44693</v>
      </c>
    </row>
    <row r="6" spans="1:10" ht="41.4" x14ac:dyDescent="0.3">
      <c r="A6" s="45">
        <v>3</v>
      </c>
      <c r="B6" s="46" t="s">
        <v>97</v>
      </c>
      <c r="C6" s="5" t="s">
        <v>98</v>
      </c>
      <c r="D6" s="5" t="s">
        <v>98</v>
      </c>
      <c r="E6" s="10" t="s">
        <v>13</v>
      </c>
      <c r="F6" s="10" t="s">
        <v>14</v>
      </c>
      <c r="G6" s="7" t="s">
        <v>99</v>
      </c>
      <c r="H6" s="6" t="s">
        <v>12</v>
      </c>
      <c r="I6" s="8">
        <v>43683</v>
      </c>
      <c r="J6" s="12">
        <v>44778</v>
      </c>
    </row>
    <row r="7" spans="1:10" ht="55.2" x14ac:dyDescent="0.3">
      <c r="A7" s="45">
        <v>4</v>
      </c>
      <c r="B7" s="47" t="s">
        <v>103</v>
      </c>
      <c r="C7" s="5" t="s">
        <v>104</v>
      </c>
      <c r="D7" s="5" t="s">
        <v>104</v>
      </c>
      <c r="E7" s="10" t="s">
        <v>13</v>
      </c>
      <c r="F7" s="10" t="s">
        <v>14</v>
      </c>
      <c r="G7" s="7" t="s">
        <v>105</v>
      </c>
      <c r="H7" s="6" t="s">
        <v>12</v>
      </c>
      <c r="I7" s="8">
        <v>43683</v>
      </c>
      <c r="J7" s="12">
        <v>44778</v>
      </c>
    </row>
    <row r="8" spans="1:10" ht="55.2" x14ac:dyDescent="0.3">
      <c r="A8" s="45">
        <v>5</v>
      </c>
      <c r="B8" s="46" t="s">
        <v>108</v>
      </c>
      <c r="C8" s="5" t="s">
        <v>107</v>
      </c>
      <c r="D8" s="5" t="s">
        <v>107</v>
      </c>
      <c r="E8" s="10" t="s">
        <v>13</v>
      </c>
      <c r="F8" s="10" t="s">
        <v>14</v>
      </c>
      <c r="G8" s="10" t="s">
        <v>109</v>
      </c>
      <c r="H8" s="6" t="s">
        <v>12</v>
      </c>
      <c r="I8" s="8">
        <v>43683</v>
      </c>
      <c r="J8" s="12">
        <v>44778</v>
      </c>
    </row>
    <row r="9" spans="1:10" ht="41.4" x14ac:dyDescent="0.3">
      <c r="A9" s="45">
        <v>6</v>
      </c>
      <c r="B9" s="46" t="s">
        <v>121</v>
      </c>
      <c r="C9" s="5" t="s">
        <v>122</v>
      </c>
      <c r="D9" s="5" t="s">
        <v>122</v>
      </c>
      <c r="E9" s="10" t="s">
        <v>13</v>
      </c>
      <c r="F9" s="7" t="s">
        <v>124</v>
      </c>
      <c r="G9" s="7" t="s">
        <v>123</v>
      </c>
      <c r="H9" s="6" t="s">
        <v>12</v>
      </c>
      <c r="I9" s="8">
        <v>43683</v>
      </c>
      <c r="J9" s="12">
        <v>44778</v>
      </c>
    </row>
    <row r="10" spans="1:10" ht="55.2" x14ac:dyDescent="0.3">
      <c r="A10" s="45">
        <v>7</v>
      </c>
      <c r="B10" s="46">
        <v>36205651</v>
      </c>
      <c r="C10" s="5" t="s">
        <v>132</v>
      </c>
      <c r="D10" s="5" t="s">
        <v>132</v>
      </c>
      <c r="E10" s="10" t="s">
        <v>13</v>
      </c>
      <c r="F10" s="10" t="s">
        <v>134</v>
      </c>
      <c r="G10" s="10" t="s">
        <v>133</v>
      </c>
      <c r="H10" s="6" t="s">
        <v>12</v>
      </c>
      <c r="I10" s="8">
        <v>43683</v>
      </c>
      <c r="J10" s="12">
        <v>44778</v>
      </c>
    </row>
    <row r="11" spans="1:10" ht="55.2" x14ac:dyDescent="0.3">
      <c r="A11" s="45">
        <v>8</v>
      </c>
      <c r="B11" s="47" t="s">
        <v>140</v>
      </c>
      <c r="C11" s="5" t="s">
        <v>141</v>
      </c>
      <c r="D11" s="5" t="s">
        <v>141</v>
      </c>
      <c r="E11" s="10" t="s">
        <v>13</v>
      </c>
      <c r="F11" s="10" t="s">
        <v>143</v>
      </c>
      <c r="G11" s="7" t="s">
        <v>142</v>
      </c>
      <c r="H11" s="6" t="s">
        <v>34</v>
      </c>
      <c r="I11" s="8">
        <v>43683</v>
      </c>
      <c r="J11" s="12">
        <v>44778</v>
      </c>
    </row>
    <row r="12" spans="1:10" ht="69" x14ac:dyDescent="0.3">
      <c r="A12" s="45">
        <v>9</v>
      </c>
      <c r="B12" s="47" t="s">
        <v>168</v>
      </c>
      <c r="C12" s="5" t="s">
        <v>169</v>
      </c>
      <c r="D12" s="5" t="s">
        <v>169</v>
      </c>
      <c r="E12" s="10" t="s">
        <v>13</v>
      </c>
      <c r="F12" s="10" t="s">
        <v>79</v>
      </c>
      <c r="G12" s="7" t="s">
        <v>170</v>
      </c>
      <c r="H12" s="6" t="s">
        <v>34</v>
      </c>
      <c r="I12" s="8">
        <v>43683</v>
      </c>
      <c r="J12" s="12">
        <v>44778</v>
      </c>
    </row>
    <row r="13" spans="1:10" ht="69" x14ac:dyDescent="0.3">
      <c r="A13" s="45">
        <v>10</v>
      </c>
      <c r="B13" s="53" t="s">
        <v>188</v>
      </c>
      <c r="C13" s="20" t="s">
        <v>189</v>
      </c>
      <c r="D13" s="20" t="s">
        <v>189</v>
      </c>
      <c r="E13" s="21" t="s">
        <v>13</v>
      </c>
      <c r="F13" s="21" t="s">
        <v>82</v>
      </c>
      <c r="G13" s="22" t="s">
        <v>190</v>
      </c>
      <c r="H13" s="23" t="s">
        <v>12</v>
      </c>
      <c r="I13" s="24" t="s">
        <v>197</v>
      </c>
      <c r="J13" s="48">
        <v>44778</v>
      </c>
    </row>
    <row r="14" spans="1:10" ht="69" x14ac:dyDescent="0.3">
      <c r="A14" s="45">
        <v>11</v>
      </c>
      <c r="B14" s="47">
        <v>41345263</v>
      </c>
      <c r="C14" s="5" t="s">
        <v>61</v>
      </c>
      <c r="D14" s="5" t="s">
        <v>61</v>
      </c>
      <c r="E14" s="10" t="s">
        <v>13</v>
      </c>
      <c r="F14" s="10" t="s">
        <v>63</v>
      </c>
      <c r="G14" s="7" t="s">
        <v>62</v>
      </c>
      <c r="H14" s="6" t="s">
        <v>34</v>
      </c>
      <c r="I14" s="8">
        <v>43773</v>
      </c>
      <c r="J14" s="12">
        <v>44868</v>
      </c>
    </row>
    <row r="15" spans="1:10" ht="82.8" x14ac:dyDescent="0.3">
      <c r="A15" s="45">
        <v>12</v>
      </c>
      <c r="B15" s="46">
        <v>37179654</v>
      </c>
      <c r="C15" s="5" t="s">
        <v>64</v>
      </c>
      <c r="D15" s="5" t="s">
        <v>64</v>
      </c>
      <c r="E15" s="10" t="s">
        <v>13</v>
      </c>
      <c r="F15" s="10" t="s">
        <v>66</v>
      </c>
      <c r="G15" s="7" t="s">
        <v>65</v>
      </c>
      <c r="H15" s="6" t="s">
        <v>34</v>
      </c>
      <c r="I15" s="8">
        <v>43773</v>
      </c>
      <c r="J15" s="12">
        <v>44868</v>
      </c>
    </row>
    <row r="16" spans="1:10" ht="82.8" x14ac:dyDescent="0.3">
      <c r="A16" s="45">
        <v>13</v>
      </c>
      <c r="B16" s="46">
        <v>41454112</v>
      </c>
      <c r="C16" s="5" t="s">
        <v>72</v>
      </c>
      <c r="D16" s="5" t="s">
        <v>72</v>
      </c>
      <c r="E16" s="10" t="s">
        <v>13</v>
      </c>
      <c r="F16" s="10" t="s">
        <v>73</v>
      </c>
      <c r="G16" s="10" t="s">
        <v>74</v>
      </c>
      <c r="H16" s="6" t="s">
        <v>34</v>
      </c>
      <c r="I16" s="8">
        <v>43794</v>
      </c>
      <c r="J16" s="12">
        <v>44889</v>
      </c>
    </row>
    <row r="17" spans="1:10" s="18" customFormat="1" ht="124.2" x14ac:dyDescent="0.3">
      <c r="A17" s="45">
        <v>14</v>
      </c>
      <c r="B17" s="46" t="s">
        <v>110</v>
      </c>
      <c r="C17" s="5" t="s">
        <v>201</v>
      </c>
      <c r="D17" s="5" t="s">
        <v>111</v>
      </c>
      <c r="E17" s="10" t="s">
        <v>13</v>
      </c>
      <c r="F17" s="10" t="s">
        <v>14</v>
      </c>
      <c r="G17" s="7" t="s">
        <v>112</v>
      </c>
      <c r="H17" s="6" t="s">
        <v>12</v>
      </c>
      <c r="I17" s="8">
        <v>43773</v>
      </c>
      <c r="J17" s="12">
        <v>44868</v>
      </c>
    </row>
    <row r="18" spans="1:10" s="18" customFormat="1" ht="41.4" x14ac:dyDescent="0.3">
      <c r="A18" s="45">
        <v>15</v>
      </c>
      <c r="B18" s="47">
        <v>37898491</v>
      </c>
      <c r="C18" s="5" t="s">
        <v>117</v>
      </c>
      <c r="D18" s="5" t="s">
        <v>117</v>
      </c>
      <c r="E18" s="10" t="s">
        <v>13</v>
      </c>
      <c r="F18" s="10" t="s">
        <v>14</v>
      </c>
      <c r="G18" s="7" t="s">
        <v>118</v>
      </c>
      <c r="H18" s="6" t="s">
        <v>12</v>
      </c>
      <c r="I18" s="8">
        <v>43826</v>
      </c>
      <c r="J18" s="12">
        <v>44921</v>
      </c>
    </row>
    <row r="19" spans="1:10" s="18" customFormat="1" ht="69" x14ac:dyDescent="0.3">
      <c r="A19" s="45">
        <v>16</v>
      </c>
      <c r="B19" s="46">
        <v>25918957</v>
      </c>
      <c r="C19" s="5" t="s">
        <v>125</v>
      </c>
      <c r="D19" s="5" t="s">
        <v>125</v>
      </c>
      <c r="E19" s="10" t="s">
        <v>13</v>
      </c>
      <c r="F19" s="7" t="s">
        <v>124</v>
      </c>
      <c r="G19" s="7" t="s">
        <v>126</v>
      </c>
      <c r="H19" s="19" t="s">
        <v>34</v>
      </c>
      <c r="I19" s="8">
        <v>43794</v>
      </c>
      <c r="J19" s="12">
        <v>44889</v>
      </c>
    </row>
    <row r="20" spans="1:10" ht="55.2" x14ac:dyDescent="0.3">
      <c r="A20" s="45">
        <v>17</v>
      </c>
      <c r="B20" s="47" t="s">
        <v>156</v>
      </c>
      <c r="C20" s="5" t="s">
        <v>157</v>
      </c>
      <c r="D20" s="5" t="s">
        <v>157</v>
      </c>
      <c r="E20" s="10" t="s">
        <v>13</v>
      </c>
      <c r="F20" s="10" t="s">
        <v>66</v>
      </c>
      <c r="G20" s="7" t="s">
        <v>158</v>
      </c>
      <c r="H20" s="6" t="s">
        <v>34</v>
      </c>
      <c r="I20" s="8">
        <v>43773</v>
      </c>
      <c r="J20" s="12">
        <v>44868</v>
      </c>
    </row>
    <row r="21" spans="1:10" ht="41.4" x14ac:dyDescent="0.3">
      <c r="A21" s="45">
        <v>18</v>
      </c>
      <c r="B21" s="53">
        <v>36331552</v>
      </c>
      <c r="C21" s="5" t="s">
        <v>162</v>
      </c>
      <c r="D21" s="5" t="s">
        <v>162</v>
      </c>
      <c r="E21" s="10" t="s">
        <v>13</v>
      </c>
      <c r="F21" s="10" t="s">
        <v>164</v>
      </c>
      <c r="G21" s="7" t="s">
        <v>163</v>
      </c>
      <c r="H21" s="6" t="s">
        <v>34</v>
      </c>
      <c r="I21" s="8">
        <v>43794</v>
      </c>
      <c r="J21" s="12">
        <v>44889</v>
      </c>
    </row>
    <row r="22" spans="1:10" ht="55.2" x14ac:dyDescent="0.3">
      <c r="A22" s="45">
        <v>19</v>
      </c>
      <c r="B22" s="47" t="s">
        <v>171</v>
      </c>
      <c r="C22" s="5" t="s">
        <v>172</v>
      </c>
      <c r="D22" s="5" t="s">
        <v>172</v>
      </c>
      <c r="E22" s="10" t="s">
        <v>13</v>
      </c>
      <c r="F22" s="10" t="s">
        <v>174</v>
      </c>
      <c r="G22" s="7" t="s">
        <v>173</v>
      </c>
      <c r="H22" s="6" t="s">
        <v>34</v>
      </c>
      <c r="I22" s="8">
        <v>43773</v>
      </c>
      <c r="J22" s="12">
        <v>44868</v>
      </c>
    </row>
    <row r="23" spans="1:10" ht="55.2" x14ac:dyDescent="0.3">
      <c r="A23" s="45">
        <v>20</v>
      </c>
      <c r="B23" s="47" t="s">
        <v>184</v>
      </c>
      <c r="C23" s="5" t="s">
        <v>185</v>
      </c>
      <c r="D23" s="5" t="s">
        <v>185</v>
      </c>
      <c r="E23" s="10" t="s">
        <v>13</v>
      </c>
      <c r="F23" s="10" t="s">
        <v>187</v>
      </c>
      <c r="G23" s="5" t="s">
        <v>186</v>
      </c>
      <c r="H23" s="6" t="s">
        <v>34</v>
      </c>
      <c r="I23" s="8">
        <v>43773</v>
      </c>
      <c r="J23" s="12">
        <v>44868</v>
      </c>
    </row>
    <row r="24" spans="1:10" ht="69" x14ac:dyDescent="0.3">
      <c r="A24" s="45">
        <v>21</v>
      </c>
      <c r="B24" s="46">
        <v>37489689</v>
      </c>
      <c r="C24" s="5" t="s">
        <v>33</v>
      </c>
      <c r="D24" s="5" t="s">
        <v>33</v>
      </c>
      <c r="E24" s="10" t="s">
        <v>13</v>
      </c>
      <c r="F24" s="10" t="s">
        <v>35</v>
      </c>
      <c r="G24" s="7" t="s">
        <v>36</v>
      </c>
      <c r="H24" s="6" t="s">
        <v>34</v>
      </c>
      <c r="I24" s="8">
        <v>43773</v>
      </c>
      <c r="J24" s="12">
        <v>44868</v>
      </c>
    </row>
    <row r="25" spans="1:10" ht="55.2" x14ac:dyDescent="0.3">
      <c r="A25" s="45">
        <v>22</v>
      </c>
      <c r="B25" s="46">
        <v>41007217</v>
      </c>
      <c r="C25" s="5" t="s">
        <v>41</v>
      </c>
      <c r="D25" s="5" t="s">
        <v>41</v>
      </c>
      <c r="E25" s="10" t="s">
        <v>13</v>
      </c>
      <c r="F25" s="10" t="s">
        <v>42</v>
      </c>
      <c r="G25" s="7" t="s">
        <v>46</v>
      </c>
      <c r="H25" s="6" t="s">
        <v>12</v>
      </c>
      <c r="I25" s="8">
        <v>43773</v>
      </c>
      <c r="J25" s="12">
        <v>44868</v>
      </c>
    </row>
    <row r="26" spans="1:10" ht="69" x14ac:dyDescent="0.3">
      <c r="A26" s="45">
        <v>23</v>
      </c>
      <c r="B26" s="46">
        <v>41021561</v>
      </c>
      <c r="C26" s="5" t="s">
        <v>45</v>
      </c>
      <c r="D26" s="5" t="s">
        <v>45</v>
      </c>
      <c r="E26" s="10" t="s">
        <v>13</v>
      </c>
      <c r="F26" s="10" t="s">
        <v>47</v>
      </c>
      <c r="G26" s="7" t="s">
        <v>48</v>
      </c>
      <c r="H26" s="6" t="s">
        <v>12</v>
      </c>
      <c r="I26" s="8">
        <v>43773</v>
      </c>
      <c r="J26" s="11">
        <v>44868</v>
      </c>
    </row>
    <row r="27" spans="1:10" x14ac:dyDescent="0.3">
      <c r="A27" s="18"/>
      <c r="B27" s="27"/>
      <c r="C27" s="28"/>
      <c r="D27" s="28"/>
      <c r="E27" s="28"/>
      <c r="F27" s="28"/>
      <c r="G27" s="29"/>
      <c r="H27" s="30"/>
      <c r="I27" s="30"/>
      <c r="J27" s="26"/>
    </row>
    <row r="28" spans="1:10" x14ac:dyDescent="0.3">
      <c r="A28" s="18"/>
      <c r="B28" s="13"/>
      <c r="C28" s="15"/>
      <c r="D28" s="15"/>
      <c r="E28" s="16"/>
      <c r="F28" s="15"/>
      <c r="G28" s="17"/>
      <c r="H28" s="14"/>
      <c r="I28" s="14"/>
      <c r="J28" s="25"/>
    </row>
    <row r="29" spans="1:10" x14ac:dyDescent="0.3">
      <c r="B29" s="2"/>
      <c r="C29" s="2"/>
      <c r="E29" s="2"/>
      <c r="F29" s="2"/>
      <c r="G29" s="2"/>
      <c r="H29" s="3"/>
      <c r="I29" s="3"/>
      <c r="J29" s="2"/>
    </row>
    <row r="30" spans="1:10" x14ac:dyDescent="0.3">
      <c r="B30" s="2"/>
      <c r="C30" s="2"/>
      <c r="E30" s="2"/>
      <c r="F30" s="2"/>
      <c r="G30" s="2"/>
      <c r="H30" s="3"/>
      <c r="I30" s="3"/>
      <c r="J30" s="2"/>
    </row>
    <row r="31" spans="1:10" x14ac:dyDescent="0.3">
      <c r="B31" s="2"/>
      <c r="C31" s="2"/>
      <c r="E31" s="2"/>
      <c r="F31" s="2"/>
      <c r="G31" s="2"/>
      <c r="H31" s="3"/>
      <c r="I31" s="3"/>
      <c r="J31" s="2"/>
    </row>
    <row r="32" spans="1:10" x14ac:dyDescent="0.3">
      <c r="A32" s="31"/>
      <c r="B32" s="32"/>
      <c r="C32" s="33"/>
      <c r="D32" s="33"/>
      <c r="E32" s="34"/>
      <c r="F32" s="33"/>
      <c r="G32" s="35"/>
      <c r="H32" s="36"/>
      <c r="I32" s="37"/>
      <c r="J32" s="37"/>
    </row>
    <row r="33" spans="1:10" x14ac:dyDescent="0.3">
      <c r="A33" s="38"/>
      <c r="B33" s="27"/>
      <c r="C33" s="28"/>
      <c r="D33" s="28"/>
      <c r="E33" s="39"/>
      <c r="F33" s="28"/>
      <c r="G33" s="29"/>
      <c r="H33" s="30"/>
      <c r="I33" s="40"/>
      <c r="J33" s="40"/>
    </row>
    <row r="39" spans="1:10" x14ac:dyDescent="0.3">
      <c r="B39" s="2"/>
      <c r="C39" s="2"/>
      <c r="D39" s="2"/>
      <c r="E39" s="2"/>
      <c r="F39" s="2"/>
      <c r="G39" s="2"/>
      <c r="H39" s="3"/>
      <c r="I39" s="3"/>
      <c r="J39" s="2"/>
    </row>
    <row r="40" spans="1:10" x14ac:dyDescent="0.3">
      <c r="B40" s="2"/>
      <c r="C40" s="2"/>
      <c r="D40" s="2"/>
      <c r="E40" s="2"/>
      <c r="F40" s="2"/>
      <c r="G40" s="2"/>
      <c r="H40" s="3"/>
      <c r="I40" s="3"/>
      <c r="J40" s="2"/>
    </row>
    <row r="41" spans="1:10" x14ac:dyDescent="0.3">
      <c r="B41" s="2"/>
      <c r="C41" s="2"/>
      <c r="E41" s="2"/>
      <c r="F41" s="2"/>
      <c r="G41" s="2"/>
      <c r="H41" s="3"/>
      <c r="I41" s="3"/>
      <c r="J41" s="2"/>
    </row>
    <row r="42" spans="1:10" x14ac:dyDescent="0.3">
      <c r="H42" s="1"/>
      <c r="I42" s="1"/>
    </row>
    <row r="43" spans="1:10" x14ac:dyDescent="0.3">
      <c r="H43" s="1"/>
      <c r="I43" s="1"/>
    </row>
    <row r="44" spans="1:10" x14ac:dyDescent="0.3">
      <c r="H44" s="1"/>
      <c r="I44" s="1"/>
    </row>
    <row r="45" spans="1:10" x14ac:dyDescent="0.3">
      <c r="H45" s="1"/>
      <c r="I45" s="1"/>
    </row>
    <row r="46" spans="1:10" x14ac:dyDescent="0.3">
      <c r="H46" s="1"/>
      <c r="I46" s="1"/>
    </row>
    <row r="47" spans="1:10" x14ac:dyDescent="0.3">
      <c r="H47" s="1"/>
      <c r="I47" s="1"/>
    </row>
    <row r="48" spans="1:10" x14ac:dyDescent="0.3">
      <c r="H48" s="1"/>
      <c r="I48" s="1"/>
    </row>
    <row r="49" spans="6:9" x14ac:dyDescent="0.3">
      <c r="H49" s="1"/>
      <c r="I49" s="1"/>
    </row>
    <row r="50" spans="6:9" ht="111" customHeight="1" x14ac:dyDescent="0.3">
      <c r="H50" s="1"/>
      <c r="I50" s="1"/>
    </row>
    <row r="51" spans="6:9" x14ac:dyDescent="0.3">
      <c r="H51" s="1"/>
      <c r="I51" s="1"/>
    </row>
    <row r="52" spans="6:9" x14ac:dyDescent="0.3">
      <c r="H52" s="1"/>
      <c r="I52" s="1"/>
    </row>
    <row r="53" spans="6:9" x14ac:dyDescent="0.3">
      <c r="F53" s="4"/>
      <c r="G53" s="4"/>
      <c r="H53" s="1"/>
      <c r="I53" s="1"/>
    </row>
    <row r="54" spans="6:9" x14ac:dyDescent="0.3">
      <c r="F54" s="4"/>
      <c r="G54" s="4"/>
      <c r="H54" s="1"/>
      <c r="I54" s="1"/>
    </row>
    <row r="55" spans="6:9" x14ac:dyDescent="0.3">
      <c r="F55" s="4"/>
      <c r="G55" s="4"/>
      <c r="H55" s="1"/>
      <c r="I55" s="1"/>
    </row>
    <row r="56" spans="6:9" x14ac:dyDescent="0.3">
      <c r="F56" s="4"/>
      <c r="G56" s="4"/>
      <c r="H56" s="1"/>
      <c r="I56" s="1"/>
    </row>
    <row r="57" spans="6:9" x14ac:dyDescent="0.3">
      <c r="F57" s="4"/>
      <c r="G57" s="4"/>
      <c r="H57" s="1"/>
      <c r="I57" s="1"/>
    </row>
    <row r="58" spans="6:9" x14ac:dyDescent="0.3">
      <c r="H58" s="1"/>
      <c r="I58" s="1"/>
    </row>
    <row r="59" spans="6:9" x14ac:dyDescent="0.3">
      <c r="H59" s="1"/>
      <c r="I59" s="1"/>
    </row>
    <row r="60" spans="6:9" x14ac:dyDescent="0.3">
      <c r="H60" s="1"/>
      <c r="I60" s="1"/>
    </row>
    <row r="61" spans="6:9" x14ac:dyDescent="0.3">
      <c r="H61" s="1"/>
      <c r="I61" s="1"/>
    </row>
    <row r="62" spans="6:9" ht="141.75" customHeight="1" x14ac:dyDescent="0.3">
      <c r="H62" s="1"/>
      <c r="I62" s="1"/>
    </row>
    <row r="63" spans="6:9" x14ac:dyDescent="0.3">
      <c r="H63" s="1"/>
      <c r="I63" s="1"/>
    </row>
    <row r="64" spans="6:9" x14ac:dyDescent="0.3">
      <c r="H64" s="1"/>
      <c r="I64" s="1"/>
    </row>
    <row r="65" spans="8:11" x14ac:dyDescent="0.3">
      <c r="H65" s="1"/>
      <c r="I65" s="1"/>
    </row>
    <row r="66" spans="8:11" x14ac:dyDescent="0.3">
      <c r="H66" s="1"/>
      <c r="I66" s="1"/>
    </row>
    <row r="67" spans="8:11" x14ac:dyDescent="0.3">
      <c r="H67" s="1"/>
      <c r="I67" s="1"/>
    </row>
    <row r="68" spans="8:11" ht="81" customHeight="1" x14ac:dyDescent="0.3">
      <c r="H68" s="1"/>
      <c r="I68" s="1"/>
    </row>
    <row r="69" spans="8:11" x14ac:dyDescent="0.3">
      <c r="H69" s="1"/>
      <c r="I69" s="1"/>
      <c r="K69" s="18"/>
    </row>
    <row r="70" spans="8:11" x14ac:dyDescent="0.3">
      <c r="H70" s="1"/>
      <c r="I70" s="1"/>
      <c r="K70" s="18"/>
    </row>
    <row r="71" spans="8:11" x14ac:dyDescent="0.3">
      <c r="H71" s="1"/>
      <c r="I71" s="1"/>
      <c r="K71" s="18"/>
    </row>
  </sheetData>
  <mergeCells count="1">
    <mergeCell ref="A2:J2"/>
  </mergeCells>
  <dataValidations count="1">
    <dataValidation type="list" errorStyle="warning" allowBlank="1" showDropDown="1" showInputMessage="1" showErrorMessage="1" sqref="H6:H10 H17:H18 H13 H24 E4:E26" xr:uid="{00000000-0002-0000-0000-000000000000}">
      <formula1>INDIRECT(#REF!,TRUE)</formula1>
    </dataValidation>
  </dataValidations>
  <pageMargins left="0.51181102362204722" right="0.31496062992125984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6B15-0C7A-4A39-9197-81860262594D}">
  <dimension ref="A1:J10"/>
  <sheetViews>
    <sheetView workbookViewId="0">
      <selection activeCell="B3" sqref="B3"/>
    </sheetView>
  </sheetViews>
  <sheetFormatPr defaultRowHeight="14.4" x14ac:dyDescent="0.3"/>
  <cols>
    <col min="1" max="1" width="17.6640625" customWidth="1"/>
    <col min="2" max="2" width="25.77734375" customWidth="1"/>
    <col min="3" max="3" width="22.88671875" customWidth="1"/>
    <col min="4" max="4" width="32.21875" customWidth="1"/>
    <col min="5" max="5" width="18.88671875" customWidth="1"/>
    <col min="6" max="6" width="13.33203125" customWidth="1"/>
    <col min="7" max="7" width="24.44140625" customWidth="1"/>
    <col min="8" max="8" width="18.6640625" customWidth="1"/>
    <col min="9" max="9" width="14.88671875" customWidth="1"/>
    <col min="10" max="10" width="17.109375" customWidth="1"/>
  </cols>
  <sheetData>
    <row r="1" spans="1:10" x14ac:dyDescent="0.3">
      <c r="A1" s="62" t="s">
        <v>116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42" x14ac:dyDescent="0.3">
      <c r="A2" s="45" t="s">
        <v>6</v>
      </c>
      <c r="B2" s="49" t="s">
        <v>0</v>
      </c>
      <c r="C2" s="49" t="s">
        <v>1</v>
      </c>
      <c r="D2" s="50" t="s">
        <v>8</v>
      </c>
      <c r="E2" s="49" t="s">
        <v>2</v>
      </c>
      <c r="F2" s="51" t="s">
        <v>3</v>
      </c>
      <c r="G2" s="49" t="s">
        <v>7</v>
      </c>
      <c r="H2" s="49" t="s">
        <v>9</v>
      </c>
      <c r="I2" s="49" t="s">
        <v>4</v>
      </c>
      <c r="J2" s="49" t="s">
        <v>5</v>
      </c>
    </row>
    <row r="3" spans="1:10" ht="82.8" x14ac:dyDescent="0.3">
      <c r="A3" s="45">
        <v>1</v>
      </c>
      <c r="B3" s="52">
        <v>35527334</v>
      </c>
      <c r="C3" s="5" t="s">
        <v>21</v>
      </c>
      <c r="D3" s="5" t="s">
        <v>21</v>
      </c>
      <c r="E3" s="10" t="s">
        <v>13</v>
      </c>
      <c r="F3" s="10" t="s">
        <v>14</v>
      </c>
      <c r="G3" s="7" t="s">
        <v>22</v>
      </c>
      <c r="H3" s="6" t="s">
        <v>12</v>
      </c>
      <c r="I3" s="8">
        <v>43892</v>
      </c>
      <c r="J3" s="11">
        <v>44986</v>
      </c>
    </row>
    <row r="4" spans="1:10" ht="82.8" x14ac:dyDescent="0.3">
      <c r="A4" s="45">
        <v>2</v>
      </c>
      <c r="B4" s="46">
        <v>36834023</v>
      </c>
      <c r="C4" s="5" t="s">
        <v>30</v>
      </c>
      <c r="D4" s="5" t="s">
        <v>30</v>
      </c>
      <c r="E4" s="10" t="s">
        <v>13</v>
      </c>
      <c r="F4" s="10" t="s">
        <v>31</v>
      </c>
      <c r="G4" s="7" t="s">
        <v>32</v>
      </c>
      <c r="H4" s="6" t="s">
        <v>12</v>
      </c>
      <c r="I4" s="8">
        <v>44085</v>
      </c>
      <c r="J4" s="11">
        <v>45179</v>
      </c>
    </row>
    <row r="5" spans="1:10" ht="55.2" x14ac:dyDescent="0.3">
      <c r="A5" s="45">
        <v>3</v>
      </c>
      <c r="B5" s="46" t="s">
        <v>113</v>
      </c>
      <c r="C5" s="5" t="s">
        <v>114</v>
      </c>
      <c r="D5" s="5" t="s">
        <v>114</v>
      </c>
      <c r="E5" s="10" t="s">
        <v>13</v>
      </c>
      <c r="F5" s="10" t="s">
        <v>14</v>
      </c>
      <c r="G5" s="7" t="s">
        <v>115</v>
      </c>
      <c r="H5" s="6" t="s">
        <v>34</v>
      </c>
      <c r="I5" s="9">
        <v>43868</v>
      </c>
      <c r="J5" s="11">
        <v>44963</v>
      </c>
    </row>
    <row r="6" spans="1:10" ht="124.2" x14ac:dyDescent="0.3">
      <c r="A6" s="45">
        <v>4</v>
      </c>
      <c r="B6" s="47">
        <v>39183149</v>
      </c>
      <c r="C6" s="5" t="s">
        <v>119</v>
      </c>
      <c r="D6" s="5" t="s">
        <v>119</v>
      </c>
      <c r="E6" s="10" t="s">
        <v>13</v>
      </c>
      <c r="F6" s="10" t="s">
        <v>14</v>
      </c>
      <c r="G6" s="10" t="s">
        <v>120</v>
      </c>
      <c r="H6" s="6" t="s">
        <v>12</v>
      </c>
      <c r="I6" s="8">
        <v>43892</v>
      </c>
      <c r="J6" s="11">
        <v>44986</v>
      </c>
    </row>
    <row r="7" spans="1:10" ht="96.6" x14ac:dyDescent="0.3">
      <c r="A7" s="45">
        <v>5</v>
      </c>
      <c r="B7" s="46" t="s">
        <v>148</v>
      </c>
      <c r="C7" s="5" t="s">
        <v>149</v>
      </c>
      <c r="D7" s="5" t="s">
        <v>149</v>
      </c>
      <c r="E7" s="10" t="s">
        <v>13</v>
      </c>
      <c r="F7" s="10" t="s">
        <v>151</v>
      </c>
      <c r="G7" s="7" t="s">
        <v>150</v>
      </c>
      <c r="H7" s="6" t="s">
        <v>34</v>
      </c>
      <c r="I7" s="8">
        <v>44060</v>
      </c>
      <c r="J7" s="11">
        <v>45154</v>
      </c>
    </row>
    <row r="8" spans="1:10" ht="82.8" x14ac:dyDescent="0.3">
      <c r="A8" s="45">
        <v>6</v>
      </c>
      <c r="B8" s="47" t="s">
        <v>159</v>
      </c>
      <c r="C8" s="5" t="s">
        <v>160</v>
      </c>
      <c r="D8" s="5" t="s">
        <v>160</v>
      </c>
      <c r="E8" s="10" t="s">
        <v>13</v>
      </c>
      <c r="F8" s="10" t="s">
        <v>70</v>
      </c>
      <c r="G8" s="7" t="s">
        <v>161</v>
      </c>
      <c r="H8" s="6" t="s">
        <v>34</v>
      </c>
      <c r="I8" s="8">
        <v>43868</v>
      </c>
      <c r="J8" s="11">
        <v>44963</v>
      </c>
    </row>
    <row r="9" spans="1:10" ht="82.8" x14ac:dyDescent="0.3">
      <c r="A9" s="45">
        <v>7</v>
      </c>
      <c r="B9" s="47" t="s">
        <v>165</v>
      </c>
      <c r="C9" s="5" t="s">
        <v>166</v>
      </c>
      <c r="D9" s="5" t="s">
        <v>166</v>
      </c>
      <c r="E9" s="10" t="s">
        <v>13</v>
      </c>
      <c r="F9" s="10" t="s">
        <v>77</v>
      </c>
      <c r="G9" s="7" t="s">
        <v>167</v>
      </c>
      <c r="H9" s="6" t="s">
        <v>34</v>
      </c>
      <c r="I9" s="8">
        <v>43892</v>
      </c>
      <c r="J9" s="11">
        <v>44986</v>
      </c>
    </row>
    <row r="10" spans="1:10" ht="96.6" x14ac:dyDescent="0.3">
      <c r="A10" s="45">
        <v>8</v>
      </c>
      <c r="B10" s="46">
        <v>33868196</v>
      </c>
      <c r="C10" s="5" t="s">
        <v>180</v>
      </c>
      <c r="D10" s="5" t="s">
        <v>180</v>
      </c>
      <c r="E10" s="10" t="s">
        <v>13</v>
      </c>
      <c r="F10" s="10" t="s">
        <v>183</v>
      </c>
      <c r="G10" s="7" t="s">
        <v>182</v>
      </c>
      <c r="H10" s="6" t="s">
        <v>181</v>
      </c>
      <c r="I10" s="9">
        <v>43868</v>
      </c>
      <c r="J10" s="11">
        <v>44963</v>
      </c>
    </row>
  </sheetData>
  <autoFilter ref="A2:J2" xr:uid="{3012FFA8-D08D-46FA-B594-73E974F43FE7}"/>
  <mergeCells count="1">
    <mergeCell ref="A1:J1"/>
  </mergeCells>
  <dataValidations count="1">
    <dataValidation type="list" errorStyle="warning" allowBlank="1" showDropDown="1" showInputMessage="1" showErrorMessage="1" sqref="H3:H4 E3:E10 H6" xr:uid="{C6747654-A529-405C-849B-DEADCAFA68AC}">
      <formula1>INDIRECT(#REF!,TRUE)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F124-B29D-488E-82B2-371D37B197F9}">
  <dimension ref="A1:J27"/>
  <sheetViews>
    <sheetView workbookViewId="0">
      <selection activeCell="F3" sqref="F3"/>
    </sheetView>
  </sheetViews>
  <sheetFormatPr defaultRowHeight="14.4" x14ac:dyDescent="0.3"/>
  <cols>
    <col min="1" max="1" width="15.77734375" customWidth="1"/>
    <col min="2" max="2" width="23.109375" customWidth="1"/>
    <col min="3" max="3" width="27.6640625" customWidth="1"/>
    <col min="4" max="4" width="41.5546875" customWidth="1"/>
    <col min="5" max="5" width="19.21875" customWidth="1"/>
    <col min="6" max="6" width="15.5546875" customWidth="1"/>
    <col min="7" max="7" width="14.21875" customWidth="1"/>
    <col min="8" max="8" width="14.109375" customWidth="1"/>
    <col min="9" max="9" width="13.21875" customWidth="1"/>
    <col min="10" max="10" width="13.109375" customWidth="1"/>
  </cols>
  <sheetData>
    <row r="1" spans="1:10" x14ac:dyDescent="0.3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69.599999999999994" x14ac:dyDescent="0.3">
      <c r="A2" s="45" t="s">
        <v>6</v>
      </c>
      <c r="B2" s="49" t="s">
        <v>0</v>
      </c>
      <c r="C2" s="49" t="s">
        <v>1</v>
      </c>
      <c r="D2" s="41" t="s">
        <v>8</v>
      </c>
      <c r="E2" s="49" t="s">
        <v>2</v>
      </c>
      <c r="F2" s="49" t="s">
        <v>3</v>
      </c>
      <c r="G2" s="49" t="s">
        <v>7</v>
      </c>
      <c r="H2" s="49" t="s">
        <v>9</v>
      </c>
      <c r="I2" s="49" t="s">
        <v>4</v>
      </c>
      <c r="J2" s="49" t="s">
        <v>5</v>
      </c>
    </row>
    <row r="3" spans="1:10" ht="55.2" x14ac:dyDescent="0.3">
      <c r="A3" s="45">
        <v>1</v>
      </c>
      <c r="B3" s="46">
        <v>38055061</v>
      </c>
      <c r="C3" s="5" t="s">
        <v>23</v>
      </c>
      <c r="D3" s="5" t="s">
        <v>23</v>
      </c>
      <c r="E3" s="10" t="s">
        <v>13</v>
      </c>
      <c r="F3" s="10" t="s">
        <v>14</v>
      </c>
      <c r="G3" s="7" t="s">
        <v>24</v>
      </c>
      <c r="H3" s="6" t="s">
        <v>12</v>
      </c>
      <c r="I3" s="8">
        <v>44232</v>
      </c>
      <c r="J3" s="9">
        <v>45326</v>
      </c>
    </row>
    <row r="4" spans="1:10" ht="55.2" x14ac:dyDescent="0.3">
      <c r="A4" s="45">
        <v>2</v>
      </c>
      <c r="B4" s="47">
        <v>26244596</v>
      </c>
      <c r="C4" s="5" t="s">
        <v>25</v>
      </c>
      <c r="D4" s="5" t="s">
        <v>25</v>
      </c>
      <c r="E4" s="10" t="s">
        <v>13</v>
      </c>
      <c r="F4" s="10" t="s">
        <v>14</v>
      </c>
      <c r="G4" s="7" t="s">
        <v>26</v>
      </c>
      <c r="H4" s="6" t="s">
        <v>12</v>
      </c>
      <c r="I4" s="8">
        <v>44340</v>
      </c>
      <c r="J4" s="9">
        <v>45435</v>
      </c>
    </row>
    <row r="5" spans="1:10" ht="55.2" x14ac:dyDescent="0.3">
      <c r="A5" s="45">
        <v>3</v>
      </c>
      <c r="B5" s="47" t="s">
        <v>27</v>
      </c>
      <c r="C5" s="5" t="s">
        <v>28</v>
      </c>
      <c r="D5" s="5" t="s">
        <v>28</v>
      </c>
      <c r="E5" s="10" t="s">
        <v>13</v>
      </c>
      <c r="F5" s="10" t="s">
        <v>14</v>
      </c>
      <c r="G5" s="7" t="s">
        <v>29</v>
      </c>
      <c r="H5" s="6" t="s">
        <v>12</v>
      </c>
      <c r="I5" s="8">
        <v>44467</v>
      </c>
      <c r="J5" s="9">
        <v>45562</v>
      </c>
    </row>
    <row r="6" spans="1:10" ht="82.8" x14ac:dyDescent="0.3">
      <c r="A6" s="45">
        <v>4</v>
      </c>
      <c r="B6" s="46">
        <v>37261811</v>
      </c>
      <c r="C6" s="5" t="s">
        <v>37</v>
      </c>
      <c r="D6" s="5" t="s">
        <v>37</v>
      </c>
      <c r="E6" s="10" t="s">
        <v>13</v>
      </c>
      <c r="F6" s="10" t="s">
        <v>40</v>
      </c>
      <c r="G6" s="7" t="s">
        <v>39</v>
      </c>
      <c r="H6" s="6" t="s">
        <v>34</v>
      </c>
      <c r="I6" s="8" t="s">
        <v>198</v>
      </c>
      <c r="J6" s="7" t="s">
        <v>38</v>
      </c>
    </row>
    <row r="7" spans="1:10" ht="69" x14ac:dyDescent="0.3">
      <c r="A7" s="45">
        <v>5</v>
      </c>
      <c r="B7" s="46">
        <v>37084458</v>
      </c>
      <c r="C7" s="5" t="s">
        <v>49</v>
      </c>
      <c r="D7" s="5" t="s">
        <v>49</v>
      </c>
      <c r="E7" s="10" t="s">
        <v>13</v>
      </c>
      <c r="F7" s="10" t="s">
        <v>51</v>
      </c>
      <c r="G7" s="7" t="s">
        <v>50</v>
      </c>
      <c r="H7" s="6" t="s">
        <v>34</v>
      </c>
      <c r="I7" s="8">
        <v>44200</v>
      </c>
      <c r="J7" s="9">
        <v>45294</v>
      </c>
    </row>
    <row r="8" spans="1:10" ht="69" x14ac:dyDescent="0.3">
      <c r="A8" s="45">
        <v>6</v>
      </c>
      <c r="B8" s="46">
        <v>37472460</v>
      </c>
      <c r="C8" s="5" t="s">
        <v>55</v>
      </c>
      <c r="D8" s="5" t="s">
        <v>55</v>
      </c>
      <c r="E8" s="10" t="s">
        <v>13</v>
      </c>
      <c r="F8" s="10" t="s">
        <v>57</v>
      </c>
      <c r="G8" s="7" t="s">
        <v>56</v>
      </c>
      <c r="H8" s="6" t="s">
        <v>34</v>
      </c>
      <c r="I8" s="8">
        <v>44200</v>
      </c>
      <c r="J8" s="9">
        <v>45294</v>
      </c>
    </row>
    <row r="9" spans="1:10" ht="69" x14ac:dyDescent="0.3">
      <c r="A9" s="45">
        <v>7</v>
      </c>
      <c r="B9" s="46">
        <v>37337644</v>
      </c>
      <c r="C9" s="5" t="s">
        <v>67</v>
      </c>
      <c r="D9" s="5" t="s">
        <v>67</v>
      </c>
      <c r="E9" s="10" t="s">
        <v>13</v>
      </c>
      <c r="F9" s="10" t="s">
        <v>68</v>
      </c>
      <c r="G9" s="7" t="s">
        <v>20</v>
      </c>
      <c r="H9" s="6" t="s">
        <v>34</v>
      </c>
      <c r="I9" s="8">
        <v>44200</v>
      </c>
      <c r="J9" s="9">
        <v>45294</v>
      </c>
    </row>
    <row r="10" spans="1:10" ht="69" x14ac:dyDescent="0.3">
      <c r="A10" s="45">
        <v>8</v>
      </c>
      <c r="B10" s="46">
        <v>37294246</v>
      </c>
      <c r="C10" s="5" t="s">
        <v>69</v>
      </c>
      <c r="D10" s="5" t="s">
        <v>69</v>
      </c>
      <c r="E10" s="10" t="s">
        <v>13</v>
      </c>
      <c r="F10" s="10" t="s">
        <v>70</v>
      </c>
      <c r="G10" s="7" t="s">
        <v>71</v>
      </c>
      <c r="H10" s="6" t="s">
        <v>34</v>
      </c>
      <c r="I10" s="8">
        <v>44232</v>
      </c>
      <c r="J10" s="9">
        <v>45326</v>
      </c>
    </row>
    <row r="11" spans="1:10" ht="69" x14ac:dyDescent="0.3">
      <c r="A11" s="45">
        <v>9</v>
      </c>
      <c r="B11" s="46">
        <v>36892237</v>
      </c>
      <c r="C11" s="5" t="s">
        <v>75</v>
      </c>
      <c r="D11" s="5" t="s">
        <v>75</v>
      </c>
      <c r="E11" s="10" t="s">
        <v>13</v>
      </c>
      <c r="F11" s="10" t="s">
        <v>77</v>
      </c>
      <c r="G11" s="7" t="s">
        <v>76</v>
      </c>
      <c r="H11" s="6" t="s">
        <v>34</v>
      </c>
      <c r="I11" s="8">
        <v>44200</v>
      </c>
      <c r="J11" s="9">
        <v>45294</v>
      </c>
    </row>
    <row r="12" spans="1:10" ht="69" x14ac:dyDescent="0.3">
      <c r="A12" s="45">
        <v>10</v>
      </c>
      <c r="B12" s="46">
        <v>42447462</v>
      </c>
      <c r="C12" s="5" t="s">
        <v>78</v>
      </c>
      <c r="D12" s="5" t="s">
        <v>78</v>
      </c>
      <c r="E12" s="10" t="s">
        <v>13</v>
      </c>
      <c r="F12" s="10" t="s">
        <v>79</v>
      </c>
      <c r="G12" s="10" t="s">
        <v>80</v>
      </c>
      <c r="H12" s="6" t="s">
        <v>34</v>
      </c>
      <c r="I12" s="8" t="s">
        <v>199</v>
      </c>
      <c r="J12" s="9">
        <v>45473</v>
      </c>
    </row>
    <row r="13" spans="1:10" ht="69" x14ac:dyDescent="0.3">
      <c r="A13" s="45">
        <v>11</v>
      </c>
      <c r="B13" s="46">
        <v>36905591</v>
      </c>
      <c r="C13" s="5" t="s">
        <v>81</v>
      </c>
      <c r="D13" s="5" t="s">
        <v>81</v>
      </c>
      <c r="E13" s="10" t="s">
        <v>13</v>
      </c>
      <c r="F13" s="10" t="s">
        <v>82</v>
      </c>
      <c r="G13" s="7" t="s">
        <v>83</v>
      </c>
      <c r="H13" s="6" t="s">
        <v>34</v>
      </c>
      <c r="I13" s="8">
        <v>44200</v>
      </c>
      <c r="J13" s="9">
        <v>45294</v>
      </c>
    </row>
    <row r="14" spans="1:10" ht="69" x14ac:dyDescent="0.3">
      <c r="A14" s="45">
        <v>12</v>
      </c>
      <c r="B14" s="46">
        <v>37248104</v>
      </c>
      <c r="C14" s="5" t="s">
        <v>84</v>
      </c>
      <c r="D14" s="5" t="s">
        <v>84</v>
      </c>
      <c r="E14" s="10" t="s">
        <v>13</v>
      </c>
      <c r="F14" s="10" t="s">
        <v>85</v>
      </c>
      <c r="G14" s="7" t="s">
        <v>86</v>
      </c>
      <c r="H14" s="6" t="s">
        <v>34</v>
      </c>
      <c r="I14" s="8">
        <v>44200</v>
      </c>
      <c r="J14" s="9">
        <v>45294</v>
      </c>
    </row>
    <row r="15" spans="1:10" ht="96.6" x14ac:dyDescent="0.3">
      <c r="A15" s="45">
        <v>13</v>
      </c>
      <c r="B15" s="47">
        <v>37647637</v>
      </c>
      <c r="C15" s="5" t="s">
        <v>87</v>
      </c>
      <c r="D15" s="5" t="s">
        <v>87</v>
      </c>
      <c r="E15" s="10" t="s">
        <v>13</v>
      </c>
      <c r="F15" s="10" t="s">
        <v>88</v>
      </c>
      <c r="G15" s="7" t="s">
        <v>89</v>
      </c>
      <c r="H15" s="6" t="s">
        <v>18</v>
      </c>
      <c r="I15" s="8">
        <v>44232</v>
      </c>
      <c r="J15" s="9">
        <v>45326</v>
      </c>
    </row>
    <row r="16" spans="1:10" ht="96.6" x14ac:dyDescent="0.3">
      <c r="A16" s="45">
        <v>14</v>
      </c>
      <c r="B16" s="47">
        <v>37337707</v>
      </c>
      <c r="C16" s="5" t="s">
        <v>91</v>
      </c>
      <c r="D16" s="5" t="s">
        <v>91</v>
      </c>
      <c r="E16" s="10" t="s">
        <v>13</v>
      </c>
      <c r="F16" s="10" t="s">
        <v>93</v>
      </c>
      <c r="G16" s="7" t="s">
        <v>92</v>
      </c>
      <c r="H16" s="6" t="s">
        <v>34</v>
      </c>
      <c r="I16" s="8">
        <v>44232</v>
      </c>
      <c r="J16" s="9">
        <v>45326</v>
      </c>
    </row>
    <row r="17" spans="1:10" ht="69" x14ac:dyDescent="0.3">
      <c r="A17" s="45">
        <v>15</v>
      </c>
      <c r="B17" s="46">
        <v>37636913</v>
      </c>
      <c r="C17" s="5" t="s">
        <v>94</v>
      </c>
      <c r="D17" s="5" t="s">
        <v>94</v>
      </c>
      <c r="E17" s="10" t="s">
        <v>13</v>
      </c>
      <c r="F17" s="10" t="s">
        <v>96</v>
      </c>
      <c r="G17" s="7" t="s">
        <v>95</v>
      </c>
      <c r="H17" s="6" t="s">
        <v>34</v>
      </c>
      <c r="I17" s="8">
        <v>44232</v>
      </c>
      <c r="J17" s="9">
        <v>45326</v>
      </c>
    </row>
    <row r="18" spans="1:10" ht="41.4" x14ac:dyDescent="0.3">
      <c r="A18" s="45">
        <v>16</v>
      </c>
      <c r="B18" s="46" t="s">
        <v>100</v>
      </c>
      <c r="C18" s="5" t="s">
        <v>101</v>
      </c>
      <c r="D18" s="5" t="s">
        <v>101</v>
      </c>
      <c r="E18" s="10" t="s">
        <v>13</v>
      </c>
      <c r="F18" s="10" t="s">
        <v>14</v>
      </c>
      <c r="G18" s="7" t="s">
        <v>102</v>
      </c>
      <c r="H18" s="6" t="s">
        <v>34</v>
      </c>
      <c r="I18" s="8">
        <v>44512</v>
      </c>
      <c r="J18" s="9">
        <v>45607</v>
      </c>
    </row>
    <row r="19" spans="1:10" ht="55.2" x14ac:dyDescent="0.3">
      <c r="A19" s="45">
        <v>17</v>
      </c>
      <c r="B19" s="46">
        <v>25500212</v>
      </c>
      <c r="C19" s="5" t="s">
        <v>106</v>
      </c>
      <c r="D19" s="5" t="s">
        <v>106</v>
      </c>
      <c r="E19" s="10" t="s">
        <v>13</v>
      </c>
      <c r="F19" s="10" t="s">
        <v>14</v>
      </c>
      <c r="G19" s="7" t="s">
        <v>102</v>
      </c>
      <c r="H19" s="6" t="s">
        <v>12</v>
      </c>
      <c r="I19" s="8">
        <v>44467</v>
      </c>
      <c r="J19" s="9">
        <v>45562</v>
      </c>
    </row>
    <row r="20" spans="1:10" ht="69" x14ac:dyDescent="0.3">
      <c r="A20" s="45">
        <v>18</v>
      </c>
      <c r="B20" s="46" t="s">
        <v>127</v>
      </c>
      <c r="C20" s="5" t="s">
        <v>128</v>
      </c>
      <c r="D20" s="5" t="s">
        <v>128</v>
      </c>
      <c r="E20" s="10" t="s">
        <v>13</v>
      </c>
      <c r="F20" s="10" t="s">
        <v>31</v>
      </c>
      <c r="G20" s="7" t="s">
        <v>129</v>
      </c>
      <c r="H20" s="6" t="s">
        <v>12</v>
      </c>
      <c r="I20" s="8">
        <v>44232</v>
      </c>
      <c r="J20" s="9">
        <v>45326</v>
      </c>
    </row>
    <row r="21" spans="1:10" ht="124.2" x14ac:dyDescent="0.3">
      <c r="A21" s="45">
        <v>19</v>
      </c>
      <c r="B21" s="46" t="s">
        <v>130</v>
      </c>
      <c r="C21" s="5" t="s">
        <v>200</v>
      </c>
      <c r="D21" s="5" t="s">
        <v>131</v>
      </c>
      <c r="E21" s="10" t="s">
        <v>13</v>
      </c>
      <c r="F21" s="10" t="s">
        <v>14</v>
      </c>
      <c r="G21" s="10" t="s">
        <v>138</v>
      </c>
      <c r="H21" s="6" t="s">
        <v>12</v>
      </c>
      <c r="I21" s="8">
        <v>44200</v>
      </c>
      <c r="J21" s="9">
        <v>45294</v>
      </c>
    </row>
    <row r="22" spans="1:10" ht="55.2" x14ac:dyDescent="0.3">
      <c r="A22" s="45">
        <v>20</v>
      </c>
      <c r="B22" s="46" t="s">
        <v>135</v>
      </c>
      <c r="C22" s="5" t="s">
        <v>136</v>
      </c>
      <c r="D22" s="5" t="s">
        <v>136</v>
      </c>
      <c r="E22" s="10" t="s">
        <v>13</v>
      </c>
      <c r="F22" s="10" t="s">
        <v>139</v>
      </c>
      <c r="G22" s="7" t="s">
        <v>137</v>
      </c>
      <c r="H22" s="19" t="s">
        <v>34</v>
      </c>
      <c r="I22" s="8">
        <v>44232</v>
      </c>
      <c r="J22" s="9">
        <v>45326</v>
      </c>
    </row>
    <row r="23" spans="1:10" ht="82.8" x14ac:dyDescent="0.3">
      <c r="A23" s="45">
        <v>21</v>
      </c>
      <c r="B23" s="46" t="s">
        <v>144</v>
      </c>
      <c r="C23" s="5" t="s">
        <v>145</v>
      </c>
      <c r="D23" s="5" t="s">
        <v>145</v>
      </c>
      <c r="E23" s="10" t="s">
        <v>13</v>
      </c>
      <c r="F23" s="10" t="s">
        <v>147</v>
      </c>
      <c r="G23" s="7" t="s">
        <v>146</v>
      </c>
      <c r="H23" s="6" t="s">
        <v>12</v>
      </c>
      <c r="I23" s="8">
        <v>44378</v>
      </c>
      <c r="J23" s="9">
        <v>45473</v>
      </c>
    </row>
    <row r="24" spans="1:10" ht="55.2" x14ac:dyDescent="0.3">
      <c r="A24" s="45">
        <v>22</v>
      </c>
      <c r="B24" s="46" t="s">
        <v>152</v>
      </c>
      <c r="C24" s="5" t="s">
        <v>153</v>
      </c>
      <c r="D24" s="5" t="s">
        <v>153</v>
      </c>
      <c r="E24" s="10" t="s">
        <v>13</v>
      </c>
      <c r="F24" s="10" t="s">
        <v>155</v>
      </c>
      <c r="G24" s="7" t="s">
        <v>154</v>
      </c>
      <c r="H24" s="6" t="s">
        <v>34</v>
      </c>
      <c r="I24" s="8">
        <v>44232</v>
      </c>
      <c r="J24" s="9">
        <v>45326</v>
      </c>
    </row>
    <row r="25" spans="1:10" ht="55.2" x14ac:dyDescent="0.3">
      <c r="A25" s="45">
        <v>23</v>
      </c>
      <c r="B25" s="46" t="s">
        <v>175</v>
      </c>
      <c r="C25" s="5" t="s">
        <v>176</v>
      </c>
      <c r="D25" s="5" t="s">
        <v>176</v>
      </c>
      <c r="E25" s="10" t="s">
        <v>13</v>
      </c>
      <c r="F25" s="10" t="s">
        <v>179</v>
      </c>
      <c r="G25" s="7" t="s">
        <v>178</v>
      </c>
      <c r="H25" s="6" t="s">
        <v>177</v>
      </c>
      <c r="I25" s="8">
        <v>44232</v>
      </c>
      <c r="J25" s="9">
        <v>45326</v>
      </c>
    </row>
    <row r="26" spans="1:10" ht="55.2" x14ac:dyDescent="0.3">
      <c r="A26" s="45">
        <v>24</v>
      </c>
      <c r="B26" s="46">
        <v>39875078</v>
      </c>
      <c r="C26" s="5" t="s">
        <v>191</v>
      </c>
      <c r="D26" s="5" t="s">
        <v>191</v>
      </c>
      <c r="E26" s="10" t="s">
        <v>13</v>
      </c>
      <c r="F26" s="10" t="s">
        <v>40</v>
      </c>
      <c r="G26" s="7" t="s">
        <v>193</v>
      </c>
      <c r="H26" s="6" t="s">
        <v>192</v>
      </c>
      <c r="I26" s="8">
        <v>44378</v>
      </c>
      <c r="J26" s="9">
        <v>45473</v>
      </c>
    </row>
    <row r="27" spans="1:10" ht="69" x14ac:dyDescent="0.3">
      <c r="A27" s="45">
        <v>25</v>
      </c>
      <c r="B27" s="46" t="s">
        <v>194</v>
      </c>
      <c r="C27" s="5" t="s">
        <v>195</v>
      </c>
      <c r="D27" s="5" t="s">
        <v>195</v>
      </c>
      <c r="E27" s="10" t="s">
        <v>13</v>
      </c>
      <c r="F27" s="10" t="s">
        <v>79</v>
      </c>
      <c r="G27" s="7" t="s">
        <v>196</v>
      </c>
      <c r="H27" s="6" t="s">
        <v>192</v>
      </c>
      <c r="I27" s="8">
        <v>44307</v>
      </c>
      <c r="J27" s="8">
        <v>45402</v>
      </c>
    </row>
  </sheetData>
  <autoFilter ref="A2:J2" xr:uid="{D04780C8-0736-49D0-A055-307228649023}"/>
  <mergeCells count="1">
    <mergeCell ref="A1:J1"/>
  </mergeCells>
  <dataValidations count="1">
    <dataValidation type="list" errorStyle="warning" allowBlank="1" showDropDown="1" showInputMessage="1" showErrorMessage="1" sqref="H3:H5 E3:E27 H19:H21" xr:uid="{0B2724EF-0740-41FC-A9A8-8304E70945DC}">
      <formula1>INDIRECT(#REF!,TRUE)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E472-B202-428E-9160-A063EDDA1FFE}">
  <dimension ref="A1:J5"/>
  <sheetViews>
    <sheetView workbookViewId="0">
      <selection activeCell="A3" sqref="A3:J3"/>
    </sheetView>
  </sheetViews>
  <sheetFormatPr defaultRowHeight="14.4" x14ac:dyDescent="0.3"/>
  <cols>
    <col min="2" max="2" width="27.109375" customWidth="1"/>
    <col min="3" max="3" width="24" customWidth="1"/>
    <col min="4" max="4" width="35.21875" customWidth="1"/>
    <col min="5" max="5" width="23.88671875" customWidth="1"/>
    <col min="6" max="6" width="22.33203125" customWidth="1"/>
    <col min="7" max="7" width="19.21875" customWidth="1"/>
    <col min="9" max="9" width="11.6640625" customWidth="1"/>
    <col min="10" max="10" width="14.21875" customWidth="1"/>
  </cols>
  <sheetData>
    <row r="1" spans="1:10" x14ac:dyDescent="0.3">
      <c r="A1" s="68" t="s">
        <v>90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3">
      <c r="A2" s="54"/>
      <c r="B2" s="55"/>
      <c r="C2" s="55"/>
      <c r="D2" s="56"/>
      <c r="E2" s="55"/>
      <c r="F2" s="55"/>
      <c r="G2" s="55"/>
      <c r="H2" s="55"/>
      <c r="I2" s="55"/>
      <c r="J2" s="57"/>
    </row>
    <row r="3" spans="1:10" ht="83.4" x14ac:dyDescent="0.3">
      <c r="A3" s="45" t="s">
        <v>6</v>
      </c>
      <c r="B3" s="49" t="s">
        <v>0</v>
      </c>
      <c r="C3" s="49" t="s">
        <v>1</v>
      </c>
      <c r="D3" s="58" t="s">
        <v>8</v>
      </c>
      <c r="E3" s="49" t="s">
        <v>2</v>
      </c>
      <c r="F3" s="49" t="s">
        <v>3</v>
      </c>
      <c r="G3" s="49" t="s">
        <v>7</v>
      </c>
      <c r="H3" s="49" t="s">
        <v>9</v>
      </c>
      <c r="I3" s="49" t="s">
        <v>4</v>
      </c>
      <c r="J3" s="49" t="s">
        <v>5</v>
      </c>
    </row>
    <row r="4" spans="1:10" ht="82.8" x14ac:dyDescent="0.3">
      <c r="A4" s="45">
        <v>1</v>
      </c>
      <c r="B4" s="47" t="s">
        <v>10</v>
      </c>
      <c r="C4" s="5" t="s">
        <v>11</v>
      </c>
      <c r="D4" s="5" t="s">
        <v>11</v>
      </c>
      <c r="E4" s="10" t="s">
        <v>13</v>
      </c>
      <c r="F4" s="5" t="s">
        <v>14</v>
      </c>
      <c r="G4" s="5" t="s">
        <v>15</v>
      </c>
      <c r="H4" s="6" t="s">
        <v>12</v>
      </c>
      <c r="I4" s="8">
        <v>44606</v>
      </c>
      <c r="J4" s="9">
        <v>45701</v>
      </c>
    </row>
    <row r="5" spans="1:10" ht="82.8" x14ac:dyDescent="0.3">
      <c r="A5" s="45">
        <v>2</v>
      </c>
      <c r="B5" s="46" t="s">
        <v>16</v>
      </c>
      <c r="C5" s="5" t="s">
        <v>17</v>
      </c>
      <c r="D5" s="5" t="s">
        <v>17</v>
      </c>
      <c r="E5" s="10" t="s">
        <v>13</v>
      </c>
      <c r="F5" s="5" t="s">
        <v>19</v>
      </c>
      <c r="G5" s="7" t="s">
        <v>20</v>
      </c>
      <c r="H5" s="6" t="s">
        <v>18</v>
      </c>
      <c r="I5" s="8">
        <v>44606</v>
      </c>
      <c r="J5" s="9">
        <v>45701</v>
      </c>
    </row>
  </sheetData>
  <autoFilter ref="A3:J3" xr:uid="{17C6CD1B-339B-4EC3-A9A8-C1A5A3CD59AB}"/>
  <mergeCells count="1">
    <mergeCell ref="A1:J1"/>
  </mergeCells>
  <dataValidations count="1">
    <dataValidation type="list" errorStyle="warning" allowBlank="1" showDropDown="1" showInputMessage="1" showErrorMessage="1" sqref="G4:H4 E4:E5" xr:uid="{AD2FEB91-0EA0-4B0B-9627-3B318E2E5EF1}">
      <formula1>INDIRECT(#REF!,TRUE)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Наталія</dc:creator>
  <cp:lastModifiedBy>Користувач</cp:lastModifiedBy>
  <cp:lastPrinted>2023-03-03T10:43:50Z</cp:lastPrinted>
  <dcterms:created xsi:type="dcterms:W3CDTF">2023-02-27T08:54:40Z</dcterms:created>
  <dcterms:modified xsi:type="dcterms:W3CDTF">2023-05-05T12:08:39Z</dcterms:modified>
</cp:coreProperties>
</file>